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25"/>
  </bookViews>
  <sheets>
    <sheet name="管网水（常规指标）" sheetId="12" r:id="rId1"/>
    <sheet name="二次供水" sheetId="10" r:id="rId2"/>
    <sheet name="Sheet1" sheetId="4" state="hidden" r:id="rId3"/>
    <sheet name="Sheet2" sheetId="5" state="hidden" r:id="rId4"/>
    <sheet name="Sheet3" sheetId="6" state="hidden" r:id="rId5"/>
  </sheets>
  <definedNames>
    <definedName name="_xlnm._FilterDatabase" localSheetId="2" hidden="1">Sheet1!$A$2:$AI$19</definedName>
    <definedName name="_xlnm._FilterDatabase" localSheetId="1" hidden="1">二次供水!$A$1:$D$32</definedName>
    <definedName name="_xlnm._FilterDatabase" localSheetId="0" hidden="1">'管网水（常规指标）'!$A$5:$C$50</definedName>
    <definedName name="_xlnm.Print_Titles" localSheetId="0">'管网水（常规指标）'!$1:$5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<sst xmlns="http://schemas.openxmlformats.org/spreadsheetml/2006/main" count="507" uniqueCount="185">
  <si>
    <t>中山市2026年1月供水水质监测数据汇总
（管网水（常规指标））</t>
  </si>
  <si>
    <t>报告编号</t>
  </si>
  <si>
    <t xml:space="preserve">LC-DHB250001-013-001 </t>
  </si>
  <si>
    <t>受测单位</t>
  </si>
  <si>
    <t>凯茵新城 03 区雅湖半岛中国福利彩票</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</si>
  <si>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</si>
  <si>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</si>
  <si>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</si>
  <si>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2026.1.22</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</si>
  <si>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</si>
  <si>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</si>
  <si>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</si>
  <si>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</si>
  <si>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</si>
  <si>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</si>
  <si>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</si>
  <si>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</si>
  <si>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</si>
  <si>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</si>
  <si>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</si>
  <si>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</si>
  <si>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</si>
  <si>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</si>
  <si>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</si>
  <si>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</si>
  <si>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</si>
  <si>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</si>
  <si>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</si>
  <si>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</si>
  <si>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</si>
  <si>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</si>
  <si>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</si>
  <si>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</si>
  <si>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</si>
  <si>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</si>
  <si>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</si>
  <si>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</si>
  <si>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</si>
  <si>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</si>
  <si>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</si>
  <si>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</si>
  <si>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</si>
  <si>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</si>
  <si>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</si>
  <si>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宋体"/>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</si>
  <si>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</si>
  <si>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宋体"/>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</si>
  <si>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</si>
  <si>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</si>
  <si>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</si>
  <si>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</si>
  <si>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</si>
  <si>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</si>
  <si>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</si>
  <si>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</si>
  <si>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</si>
  <si>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</si>
  <si>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</si>
  <si>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</si>
  <si>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</si>
  <si>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</si>
  <si>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</si>
  <si>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</si>
  <si>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宋体"/>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</si>
  <si>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</si>
  <si>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</si>
  <si>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</si>
  <si>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</si>
  <si>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</si>
  <si>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</si>
  <si>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</si>
  <si>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</si>
  <si>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</si>
  <si>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</si>
  <si>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</si>
  <si>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</si>
  <si>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</si>
  <si>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t>（与水接触时间≥30min）
末梢水限值≤2，
末梢水余量≥0.05</t>
  </si>
  <si>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</si>
  <si>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t>（与水接触时间≥120min），末梢水限值≤3，
末梢水余量≥0.05（游离余氯合格，本因子不评价）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</si>
  <si>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</si>
  <si>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t>（与水接触时间≥12min），末梢水限值≤0.3，
末梢水余量≥0.02（游离余氯合格，本因子不评价）</t>
  </si>
  <si>
    <r>
      <rPr>
        <sz val="11"/>
        <color theme="1"/>
        <rFont val="仿宋"/>
        <charset val="134"/>
      </rPr>
      <t>＜</t>
    </r>
    <r>
      <rPr>
        <sz val="11"/>
        <color theme="1"/>
        <rFont val="Times New Roman"/>
        <charset val="134"/>
      </rPr>
      <t>0.01</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</si>
  <si>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</si>
  <si>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t>（与水接触时间≥30min），末梢水限值≤0.8，
末梢水余量≥0.02（游离余氯合格，本因子不评价）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</si>
  <si>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</si>
  <si>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</si>
  <si>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</si>
  <si>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2026</t>
    </r>
    <r>
      <rPr>
        <b/>
        <sz val="16"/>
        <rFont val="宋体"/>
        <charset val="134"/>
      </rPr>
      <t>年1月供水水质监测数据汇总（二次供水（</t>
    </r>
    <r>
      <rPr>
        <b/>
        <sz val="16"/>
        <rFont val="Times New Roman"/>
        <charset val="134"/>
      </rPr>
      <t>22</t>
    </r>
    <r>
      <rPr>
        <b/>
        <sz val="16"/>
        <rFont val="宋体"/>
        <charset val="134"/>
      </rPr>
      <t>项））</t>
    </r>
  </si>
  <si>
    <t>LC-DHB250001-013-002</t>
  </si>
  <si>
    <t>凯茵新城梵登</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</si>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</sst>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_);[Red]\(0\)"/>
    <numFmt numFmtId="181" formatCode="0.0_);[Red]\(0.0\)"/>
    <numFmt numFmtId="182" formatCode="0.0000"/>
    <numFmt numFmtId="183" formatCode="0.000"/>
    <numFmt numFmtId="184" formatCode="0.00_ "/>
  </numFmts>
  <fonts count="38">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00B0F0"/>
        <bgColor indexed="64"/>
      </patternFill>
    </fill>
    <fill>
      <patternFill patternType="solid">
        <fgColor theme="4" tint="0.799798577837458"/>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7" borderId="11" applyNumberFormat="0" applyAlignment="0" applyProtection="0">
      <alignment vertical="center"/>
    </xf>
    <xf numFmtId="0" fontId="24" fillId="8" borderId="12" applyNumberFormat="0" applyAlignment="0" applyProtection="0">
      <alignment vertical="center"/>
    </xf>
    <xf numFmtId="0" fontId="25" fillId="8" borderId="11" applyNumberFormat="0" applyAlignment="0" applyProtection="0">
      <alignment vertical="center"/>
    </xf>
    <xf numFmtId="0" fontId="26" fillId="9"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cellStyleXfs>
  <cellXfs count="74">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81"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57" applyFont="1" applyBorder="1" applyAlignment="1">
      <alignment horizontal="center" vertical="center" wrapText="1"/>
    </xf>
    <xf numFmtId="2" fontId="2" fillId="0" borderId="1" xfId="0" applyNumberFormat="1" applyFont="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176" fontId="1" fillId="4" borderId="1" xfId="0" applyNumberFormat="1" applyFont="1" applyFill="1" applyBorder="1" applyAlignment="1">
      <alignment horizontal="center" vertical="center" wrapText="1"/>
    </xf>
    <xf numFmtId="0" fontId="1" fillId="4" borderId="1" xfId="57" applyFont="1" applyFill="1" applyBorder="1" applyAlignment="1">
      <alignment horizontal="center" vertical="center" wrapText="1"/>
    </xf>
    <xf numFmtId="0" fontId="1"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183" fontId="2" fillId="4" borderId="1" xfId="0" applyNumberFormat="1" applyFont="1" applyFill="1" applyBorder="1" applyAlignment="1">
      <alignment horizontal="center" vertical="center" wrapText="1"/>
    </xf>
    <xf numFmtId="182" fontId="2" fillId="4"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83"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9"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4" dbFileVersion="0">
    <open main="82" threadCnt="1"/>
    <sheetInfos>
      <sheetInfo cellCmpFml="0" sheetStid="12">
        <open main="1" threadCnt="1"/>
      </sheetInfo>
      <sheetInfo cellCmpFml="0" sheetStid="10">
        <open threadCnt="1"/>
      </sheetInfo>
      <sheetInfo cellCmpFml="0" sheetStid="4">
        <open main="2" threadCnt="1"/>
      </sheetInfo>
      <sheetInfo cellCmpFml="4" sheetStid="5">
        <open threadCnt="1"/>
      </sheetInfo>
      <sheetInfo cellCmpFml="0" sheetStid="6">
        <open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woinfos" Target="woinfos.xml"/><Relationship Id="rId11" Type="http://schemas.openxmlformats.org/officeDocument/2006/relationships/styles" Target="styles.xml"/><Relationship Id="rId10" Type="http://schemas.openxmlformats.org/officeDocument/2006/relationships/customXml" Target="../customXml/item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tabSelected="1" workbookViewId="0">
      <selection activeCell="A1" sqref="A1:C1"/>
    </sheetView>
  </sheetViews>
  <sheetFormatPr defaultColWidth="9" defaultRowHeight="13.5" outlineLevelCol="3"/>
  <cols>
    <col min="1" max="1" width="4.625" style="34" customWidth="1"/>
    <col min="2" max="2" width="28.6083333333333" style="34" customWidth="1"/>
    <col min="3" max="3" width="23.5666666666667" style="34" customWidth="1"/>
    <col min="4" max="4" width="38.2833333333333" style="58" customWidth="1"/>
    <col min="5" max="16384" width="9" style="34"/>
  </cols>
  <sheetData>
    <row r="1" ht="38.45" customHeight="1" spans="1:4">
      <c r="A1" s="59" t="s">
        <v>0</v>
      </c>
      <c r="B1" s="60"/>
      <c r="C1" s="60"/>
      <c r="D1" s="61"/>
    </row>
    <row r="2" ht="18" customHeight="1" spans="1:4">
      <c r="A2" s="40" t="s">
        <v>1</v>
      </c>
      <c r="B2" s="40"/>
      <c r="C2" s="40"/>
      <c r="D2" s="39" t="s">
        <v>2</v>
      </c>
    </row>
    <row r="3" ht="29.1" customHeight="1" spans="1:4">
      <c r="A3" s="40" t="s">
        <v>3</v>
      </c>
      <c r="B3" s="40"/>
      <c r="C3" s="40"/>
      <c r="D3" s="41" t="s">
        <v>4</v>
      </c>
    </row>
    <row r="4" ht="20.1" customHeight="1" spans="1:4">
      <c r="A4" s="42" t="s">
        <v>5</v>
      </c>
      <c r="B4" s="42" t="s">
        <v>6</v>
      </c>
      <c r="C4" s="62" t="s">
        <v>7</v>
      </c>
      <c r="D4" s="39" t="s">
        <v>8</v>
      </c>
    </row>
    <row r="5" ht="33" customHeight="1" spans="1:4">
      <c r="A5" s="46"/>
      <c r="B5" s="46"/>
      <c r="C5" s="63"/>
      <c r="D5" s="64" t="s">
        <v>4</v>
      </c>
    </row>
    <row r="6" ht="29.1" customHeight="1" spans="1:4">
      <c r="A6" s="46">
        <v>1</v>
      </c>
      <c r="B6" s="42" t="s">
        <v>9</v>
      </c>
      <c r="C6" s="42" t="s">
        <v>10</v>
      </c>
      <c r="D6" s="65" t="s">
        <v>11</v>
      </c>
    </row>
    <row r="7" ht="29.1" customHeight="1" spans="1:4">
      <c r="A7" s="46">
        <v>2</v>
      </c>
      <c r="B7" s="42" t="s">
        <v>12</v>
      </c>
      <c r="C7" s="42" t="s">
        <v>10</v>
      </c>
      <c r="D7" s="65" t="s">
        <v>11</v>
      </c>
    </row>
    <row r="8" ht="29.1" customHeight="1" spans="1:4">
      <c r="A8" s="46">
        <v>3</v>
      </c>
      <c r="B8" s="42" t="s">
        <v>13</v>
      </c>
      <c r="C8" s="46">
        <v>100</v>
      </c>
      <c r="D8" s="65" t="s">
        <v>11</v>
      </c>
    </row>
    <row r="9" ht="29.1" customHeight="1" spans="1:4">
      <c r="A9" s="46">
        <v>4</v>
      </c>
      <c r="B9" s="42" t="s">
        <v>14</v>
      </c>
      <c r="C9" s="46">
        <v>0.01</v>
      </c>
      <c r="D9" s="45" t="s">
        <v>15</v>
      </c>
    </row>
    <row r="10" ht="29.1" customHeight="1" spans="1:4">
      <c r="A10" s="46">
        <v>5</v>
      </c>
      <c r="B10" s="42" t="s">
        <v>16</v>
      </c>
      <c r="C10" s="46">
        <v>0.005</v>
      </c>
      <c r="D10" s="45" t="s">
        <v>17</v>
      </c>
    </row>
    <row r="11" ht="29.1" customHeight="1" spans="1:4">
      <c r="A11" s="46">
        <v>6</v>
      </c>
      <c r="B11" s="42" t="s">
        <v>18</v>
      </c>
      <c r="C11" s="46">
        <v>0.05</v>
      </c>
      <c r="D11" s="45" t="s">
        <v>19</v>
      </c>
    </row>
    <row r="12" ht="29.1" customHeight="1" spans="1:4">
      <c r="A12" s="46">
        <v>7</v>
      </c>
      <c r="B12" s="42" t="s">
        <v>20</v>
      </c>
      <c r="C12" s="46">
        <v>0.01</v>
      </c>
      <c r="D12" s="45" t="s">
        <v>21</v>
      </c>
    </row>
    <row r="13" ht="29.1" customHeight="1" spans="1:4">
      <c r="A13" s="46">
        <v>8</v>
      </c>
      <c r="B13" s="42" t="s">
        <v>22</v>
      </c>
      <c r="C13" s="46">
        <v>0.001</v>
      </c>
      <c r="D13" s="45" t="s">
        <v>23</v>
      </c>
    </row>
    <row r="14" ht="29.1" customHeight="1" spans="1:4">
      <c r="A14" s="46">
        <v>9</v>
      </c>
      <c r="B14" s="42" t="s">
        <v>24</v>
      </c>
      <c r="C14" s="46">
        <v>0.05</v>
      </c>
      <c r="D14" s="45" t="s">
        <v>25</v>
      </c>
    </row>
    <row r="15" ht="29.1" customHeight="1" spans="1:4">
      <c r="A15" s="46">
        <v>10</v>
      </c>
      <c r="B15" s="42" t="s">
        <v>26</v>
      </c>
      <c r="C15" s="66">
        <v>1</v>
      </c>
      <c r="D15" s="49">
        <v>0.1</v>
      </c>
    </row>
    <row r="16" ht="29.1" customHeight="1" spans="1:4">
      <c r="A16" s="46">
        <v>11</v>
      </c>
      <c r="B16" s="42" t="s">
        <v>27</v>
      </c>
      <c r="C16" s="46">
        <v>10</v>
      </c>
      <c r="D16" s="49">
        <v>0.35</v>
      </c>
    </row>
    <row r="17" ht="29.1" customHeight="1" spans="1:4">
      <c r="A17" s="46">
        <v>12</v>
      </c>
      <c r="B17" s="42" t="s">
        <v>28</v>
      </c>
      <c r="C17" s="46">
        <v>0.06</v>
      </c>
      <c r="D17" s="49">
        <v>0.0138</v>
      </c>
    </row>
    <row r="18" ht="29.1" customHeight="1" spans="1:4">
      <c r="A18" s="46">
        <v>13</v>
      </c>
      <c r="B18" s="42" t="s">
        <v>29</v>
      </c>
      <c r="C18" s="46">
        <v>0.1</v>
      </c>
      <c r="D18" s="49">
        <v>0.00218</v>
      </c>
    </row>
    <row r="19" ht="29.1" customHeight="1" spans="1:4">
      <c r="A19" s="46">
        <v>14</v>
      </c>
      <c r="B19" s="42" t="s">
        <v>30</v>
      </c>
      <c r="C19" s="46">
        <v>0.06</v>
      </c>
      <c r="D19" s="49">
        <v>0.0047</v>
      </c>
    </row>
    <row r="20" ht="29.1" customHeight="1" spans="1:4">
      <c r="A20" s="46">
        <v>15</v>
      </c>
      <c r="B20" s="42" t="s">
        <v>31</v>
      </c>
      <c r="C20" s="46">
        <v>0.1</v>
      </c>
      <c r="D20" s="49">
        <v>0.00294</v>
      </c>
    </row>
    <row r="21" ht="59.1" customHeight="1" spans="1:4">
      <c r="A21" s="46">
        <v>16</v>
      </c>
      <c r="B21" s="42" t="s">
        <v>32</v>
      </c>
      <c r="C21" s="42" t="s">
        <v>33</v>
      </c>
      <c r="D21" s="49">
        <v>0.36</v>
      </c>
    </row>
    <row r="22" ht="29.1" customHeight="1" spans="1:4">
      <c r="A22" s="46">
        <v>17</v>
      </c>
      <c r="B22" s="67" t="s">
        <v>34</v>
      </c>
      <c r="C22" s="46">
        <v>0.05</v>
      </c>
      <c r="D22" s="45" t="s">
        <v>35</v>
      </c>
    </row>
    <row r="23" ht="29.1" customHeight="1" spans="1:4">
      <c r="A23" s="46">
        <v>18</v>
      </c>
      <c r="B23" s="42" t="s">
        <v>36</v>
      </c>
      <c r="C23" s="46">
        <v>0.1</v>
      </c>
      <c r="D23" s="45" t="s">
        <v>15</v>
      </c>
    </row>
    <row r="24" ht="29.1" customHeight="1" spans="1:4">
      <c r="A24" s="46">
        <v>19</v>
      </c>
      <c r="B24" s="42" t="s">
        <v>37</v>
      </c>
      <c r="C24" s="46">
        <v>0.01</v>
      </c>
      <c r="D24" s="45" t="s">
        <v>38</v>
      </c>
    </row>
    <row r="25" ht="29.1" customHeight="1" spans="1:4">
      <c r="A25" s="46">
        <v>20</v>
      </c>
      <c r="B25" s="68" t="s">
        <v>39</v>
      </c>
      <c r="C25" s="46">
        <v>0.7</v>
      </c>
      <c r="D25" s="45" t="s">
        <v>40</v>
      </c>
    </row>
    <row r="26" ht="29.1" customHeight="1" spans="1:4">
      <c r="A26" s="46">
        <v>21</v>
      </c>
      <c r="B26" s="42" t="s">
        <v>41</v>
      </c>
      <c r="C26" s="46">
        <v>0.7</v>
      </c>
      <c r="D26" s="45" t="s">
        <v>42</v>
      </c>
    </row>
    <row r="27" ht="29.1" customHeight="1" spans="1:4">
      <c r="A27" s="46">
        <v>22</v>
      </c>
      <c r="B27" s="42" t="s">
        <v>43</v>
      </c>
      <c r="C27" s="46">
        <v>15</v>
      </c>
      <c r="D27" s="45" t="s">
        <v>44</v>
      </c>
    </row>
    <row r="28" ht="29.1" customHeight="1" spans="1:4">
      <c r="A28" s="46">
        <v>23</v>
      </c>
      <c r="B28" s="42" t="s">
        <v>45</v>
      </c>
      <c r="C28" s="46">
        <v>1</v>
      </c>
      <c r="D28" s="45" t="s">
        <v>46</v>
      </c>
    </row>
    <row r="29" ht="29.1" customHeight="1" spans="1:4">
      <c r="A29" s="46">
        <v>24</v>
      </c>
      <c r="B29" s="42" t="s">
        <v>47</v>
      </c>
      <c r="C29" s="42" t="s">
        <v>48</v>
      </c>
      <c r="D29" s="69" t="s">
        <v>49</v>
      </c>
    </row>
    <row r="30" ht="29.1" customHeight="1" spans="1:4">
      <c r="A30" s="46">
        <v>25</v>
      </c>
      <c r="B30" s="42" t="s">
        <v>50</v>
      </c>
      <c r="C30" s="42" t="s">
        <v>51</v>
      </c>
      <c r="D30" s="65" t="s">
        <v>51</v>
      </c>
    </row>
    <row r="31" ht="29.1" customHeight="1" spans="1:4">
      <c r="A31" s="46">
        <v>26</v>
      </c>
      <c r="B31" s="46" t="s">
        <v>52</v>
      </c>
      <c r="C31" s="42" t="s">
        <v>53</v>
      </c>
      <c r="D31" s="70">
        <v>7.7</v>
      </c>
    </row>
    <row r="32" ht="29.1" customHeight="1" spans="1:4">
      <c r="A32" s="46">
        <v>27</v>
      </c>
      <c r="B32" s="42" t="s">
        <v>54</v>
      </c>
      <c r="C32" s="46">
        <v>0.2</v>
      </c>
      <c r="D32" s="45" t="s">
        <v>55</v>
      </c>
    </row>
    <row r="33" ht="29.1" customHeight="1" spans="1:4">
      <c r="A33" s="46">
        <v>28</v>
      </c>
      <c r="B33" s="42" t="s">
        <v>56</v>
      </c>
      <c r="C33" s="46">
        <v>0.3</v>
      </c>
      <c r="D33" s="45" t="s">
        <v>57</v>
      </c>
    </row>
    <row r="34" ht="29.1" customHeight="1" spans="1:4">
      <c r="A34" s="46">
        <v>29</v>
      </c>
      <c r="B34" s="42" t="s">
        <v>58</v>
      </c>
      <c r="C34" s="46">
        <v>0.1</v>
      </c>
      <c r="D34" s="45" t="s">
        <v>59</v>
      </c>
    </row>
    <row r="35" ht="29.1" customHeight="1" spans="1:4">
      <c r="A35" s="46">
        <v>30</v>
      </c>
      <c r="B35" s="68" t="s">
        <v>60</v>
      </c>
      <c r="C35" s="66">
        <v>1</v>
      </c>
      <c r="D35" s="45" t="s">
        <v>61</v>
      </c>
    </row>
    <row r="36" ht="29.1" customHeight="1" spans="1:4">
      <c r="A36" s="46">
        <v>31</v>
      </c>
      <c r="B36" s="42" t="s">
        <v>62</v>
      </c>
      <c r="C36" s="66">
        <v>1</v>
      </c>
      <c r="D36" s="45" t="s">
        <v>63</v>
      </c>
    </row>
    <row r="37" ht="29.1" customHeight="1" spans="1:4">
      <c r="A37" s="46">
        <v>32</v>
      </c>
      <c r="B37" s="42" t="s">
        <v>64</v>
      </c>
      <c r="C37" s="46">
        <v>250</v>
      </c>
      <c r="D37" s="49">
        <v>5.55</v>
      </c>
    </row>
    <row r="38" ht="29.1" customHeight="1" spans="1:4">
      <c r="A38" s="46">
        <v>33</v>
      </c>
      <c r="B38" s="42" t="s">
        <v>65</v>
      </c>
      <c r="C38" s="46">
        <v>250</v>
      </c>
      <c r="D38" s="49">
        <v>2.49</v>
      </c>
    </row>
    <row r="39" ht="29.1" customHeight="1" spans="1:4">
      <c r="A39" s="46">
        <v>34</v>
      </c>
      <c r="B39" s="42" t="s">
        <v>66</v>
      </c>
      <c r="C39" s="46">
        <v>1000</v>
      </c>
      <c r="D39" s="49">
        <v>30</v>
      </c>
    </row>
    <row r="40" ht="29.1" customHeight="1" spans="1:4">
      <c r="A40" s="46">
        <v>35</v>
      </c>
      <c r="B40" s="42" t="s">
        <v>67</v>
      </c>
      <c r="C40" s="46">
        <v>450</v>
      </c>
      <c r="D40" s="49">
        <v>3.4</v>
      </c>
    </row>
    <row r="41" ht="29.1" customHeight="1" spans="1:4">
      <c r="A41" s="46">
        <v>36</v>
      </c>
      <c r="B41" s="42" t="s">
        <v>68</v>
      </c>
      <c r="C41" s="46">
        <v>3</v>
      </c>
      <c r="D41" s="49">
        <v>0.49</v>
      </c>
    </row>
    <row r="42" ht="29.1" customHeight="1" spans="1:4">
      <c r="A42" s="46">
        <v>37</v>
      </c>
      <c r="B42" s="42" t="s">
        <v>69</v>
      </c>
      <c r="C42" s="46">
        <v>0.5</v>
      </c>
      <c r="D42" s="49" t="s">
        <v>70</v>
      </c>
    </row>
    <row r="43" ht="29.1" customHeight="1" spans="1:4">
      <c r="A43" s="46">
        <v>38</v>
      </c>
      <c r="B43" s="42" t="s">
        <v>71</v>
      </c>
      <c r="C43" s="46" t="s">
        <v>72</v>
      </c>
      <c r="D43" s="49" t="s">
        <v>70</v>
      </c>
    </row>
    <row r="44" ht="35" customHeight="1" spans="1:4">
      <c r="A44" s="46">
        <v>39</v>
      </c>
      <c r="B44" s="42" t="s">
        <v>73</v>
      </c>
      <c r="C44" s="46" t="s">
        <v>74</v>
      </c>
      <c r="D44" s="49" t="s">
        <v>75</v>
      </c>
    </row>
    <row r="45" ht="56" customHeight="1" spans="1:4">
      <c r="A45" s="46">
        <v>40</v>
      </c>
      <c r="B45" s="42" t="s">
        <v>76</v>
      </c>
      <c r="C45" s="71" t="s">
        <v>77</v>
      </c>
      <c r="D45" s="49">
        <v>0.48</v>
      </c>
    </row>
    <row r="46" ht="79" customHeight="1" spans="1:4">
      <c r="A46" s="46">
        <v>41</v>
      </c>
      <c r="B46" s="42" t="s">
        <v>78</v>
      </c>
      <c r="C46" s="42" t="s">
        <v>79</v>
      </c>
      <c r="D46" s="49">
        <v>0.49</v>
      </c>
    </row>
    <row r="47" ht="76" customHeight="1" spans="1:4">
      <c r="A47" s="46">
        <v>42</v>
      </c>
      <c r="B47" s="42" t="s">
        <v>80</v>
      </c>
      <c r="C47" s="42" t="s">
        <v>81</v>
      </c>
      <c r="D47" s="49" t="s">
        <v>82</v>
      </c>
    </row>
    <row r="48" ht="84" customHeight="1" spans="1:4">
      <c r="A48" s="46">
        <v>43</v>
      </c>
      <c r="B48" s="42" t="s">
        <v>83</v>
      </c>
      <c r="C48" s="42" t="s">
        <v>84</v>
      </c>
      <c r="D48" s="49">
        <v>0.17</v>
      </c>
    </row>
    <row r="49" ht="18" customHeight="1" spans="1:4">
      <c r="A49" s="53" t="s">
        <v>85</v>
      </c>
      <c r="B49" s="54"/>
      <c r="C49" s="54"/>
      <c r="D49" s="69" t="s">
        <v>86</v>
      </c>
    </row>
    <row r="50" ht="18" customHeight="1" spans="1:4">
      <c r="A50" s="72" t="s">
        <v>87</v>
      </c>
      <c r="B50" s="72"/>
      <c r="C50" s="72"/>
      <c r="D50" s="73"/>
    </row>
  </sheetData>
  <sheetProtection formatCells="0" formatColumns="0" formatRows="0" insertRows="0" insertColumns="0" insertHyperlinks="0" deleteColumns="0" deleteRows="0" sort="0" autoFilter="0" pivotTables="0"/>
  <mergeCells count="8">
    <mergeCell ref="A1:C1"/>
    <mergeCell ref="A2:C2"/>
    <mergeCell ref="A3:C3"/>
    <mergeCell ref="A49:C49"/>
    <mergeCell ref="A50:D50"/>
    <mergeCell ref="A4:A5"/>
    <mergeCell ref="B4:B5"/>
    <mergeCell ref="C4:C5"/>
  </mergeCells>
  <conditionalFormatting sqref="D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zoomScale="90" zoomScaleNormal="90" workbookViewId="0">
      <pane xSplit="2" topLeftCell="C1" activePane="topRight" state="frozen"/>
      <selection/>
      <selection pane="topRight" activeCell="A1" sqref="A1:D1"/>
    </sheetView>
  </sheetViews>
  <sheetFormatPr defaultColWidth="9" defaultRowHeight="15" outlineLevelCol="3"/>
  <cols>
    <col min="1" max="1" width="4.5" style="34" customWidth="1"/>
    <col min="2" max="2" width="41.5" style="34" customWidth="1"/>
    <col min="3" max="3" width="30.35" style="34" customWidth="1"/>
    <col min="4" max="4" width="25.625" style="35" customWidth="1"/>
    <col min="5" max="16384" width="9" style="34"/>
  </cols>
  <sheetData>
    <row r="1" ht="39" customHeight="1" spans="1:4">
      <c r="A1" s="36" t="s">
        <v>88</v>
      </c>
      <c r="B1" s="37"/>
      <c r="C1" s="37"/>
      <c r="D1" s="37"/>
    </row>
    <row r="2" ht="30" customHeight="1" spans="1:4">
      <c r="A2" s="38" t="s">
        <v>1</v>
      </c>
      <c r="B2" s="38"/>
      <c r="C2" s="38"/>
      <c r="D2" s="39" t="s">
        <v>89</v>
      </c>
    </row>
    <row r="3" s="32" customFormat="1" ht="29" customHeight="1" spans="1:4">
      <c r="A3" s="40" t="s">
        <v>3</v>
      </c>
      <c r="B3" s="40"/>
      <c r="C3" s="40"/>
      <c r="D3" s="41" t="s">
        <v>90</v>
      </c>
    </row>
    <row r="4" s="33" customFormat="1" ht="24" customHeight="1" spans="1:4">
      <c r="A4" s="42" t="s">
        <v>5</v>
      </c>
      <c r="B4" s="42" t="s">
        <v>6</v>
      </c>
      <c r="C4" s="43" t="s">
        <v>91</v>
      </c>
      <c r="D4" s="39" t="s">
        <v>8</v>
      </c>
    </row>
    <row r="5" s="32" customFormat="1" ht="50" customHeight="1" spans="1:4">
      <c r="A5" s="42"/>
      <c r="B5" s="42"/>
      <c r="C5" s="44"/>
      <c r="D5" s="45" t="s">
        <v>90</v>
      </c>
    </row>
    <row r="6" ht="29.1" customHeight="1" spans="1:4">
      <c r="A6" s="46">
        <v>1</v>
      </c>
      <c r="B6" s="42" t="s">
        <v>45</v>
      </c>
      <c r="C6" s="46">
        <v>1</v>
      </c>
      <c r="D6" s="47" t="s">
        <v>92</v>
      </c>
    </row>
    <row r="7" ht="29.1" customHeight="1" spans="1:4">
      <c r="A7" s="46">
        <v>2</v>
      </c>
      <c r="B7" s="42" t="s">
        <v>43</v>
      </c>
      <c r="C7" s="46">
        <v>15</v>
      </c>
      <c r="D7" s="47" t="s">
        <v>93</v>
      </c>
    </row>
    <row r="8" ht="29.1" customHeight="1" spans="1:4">
      <c r="A8" s="46">
        <v>3</v>
      </c>
      <c r="B8" s="42" t="s">
        <v>47</v>
      </c>
      <c r="C8" s="42" t="s">
        <v>48</v>
      </c>
      <c r="D8" s="45" t="s">
        <v>49</v>
      </c>
    </row>
    <row r="9" ht="29.1" customHeight="1" spans="1:4">
      <c r="A9" s="46">
        <v>4</v>
      </c>
      <c r="B9" s="42" t="s">
        <v>50</v>
      </c>
      <c r="C9" s="42" t="s">
        <v>51</v>
      </c>
      <c r="D9" s="45" t="s">
        <v>51</v>
      </c>
    </row>
    <row r="10" s="34" customFormat="1" ht="63" customHeight="1" spans="1:4">
      <c r="A10" s="46">
        <v>5</v>
      </c>
      <c r="B10" s="42" t="s">
        <v>76</v>
      </c>
      <c r="C10" s="42" t="s">
        <v>94</v>
      </c>
      <c r="D10" s="48">
        <v>0.52</v>
      </c>
    </row>
    <row r="11" s="34" customFormat="1" ht="29.1" customHeight="1" spans="1:4">
      <c r="A11" s="46">
        <v>6</v>
      </c>
      <c r="B11" s="42" t="s">
        <v>13</v>
      </c>
      <c r="C11" s="46">
        <v>100</v>
      </c>
      <c r="D11" s="45" t="s">
        <v>11</v>
      </c>
    </row>
    <row r="12" s="34" customFormat="1" ht="29.1" customHeight="1" spans="1:4">
      <c r="A12" s="46">
        <v>7</v>
      </c>
      <c r="B12" s="42" t="s">
        <v>9</v>
      </c>
      <c r="C12" s="42" t="s">
        <v>10</v>
      </c>
      <c r="D12" s="45" t="s">
        <v>11</v>
      </c>
    </row>
    <row r="13" s="34" customFormat="1" ht="29.1" customHeight="1" spans="1:4">
      <c r="A13" s="46">
        <v>8</v>
      </c>
      <c r="B13" s="46" t="s">
        <v>52</v>
      </c>
      <c r="C13" s="42" t="s">
        <v>53</v>
      </c>
      <c r="D13" s="49">
        <v>7.4</v>
      </c>
    </row>
    <row r="14" s="34" customFormat="1" ht="29.1" customHeight="1" spans="1:4">
      <c r="A14" s="46">
        <v>9</v>
      </c>
      <c r="B14" s="42" t="s">
        <v>67</v>
      </c>
      <c r="C14" s="46">
        <v>450</v>
      </c>
      <c r="D14" s="50">
        <v>3.7</v>
      </c>
    </row>
    <row r="15" s="34" customFormat="1" ht="29.1" customHeight="1" spans="1:4">
      <c r="A15" s="46">
        <v>10</v>
      </c>
      <c r="B15" s="42" t="s">
        <v>64</v>
      </c>
      <c r="C15" s="46">
        <v>250</v>
      </c>
      <c r="D15" s="49">
        <v>5.6</v>
      </c>
    </row>
    <row r="16" s="34" customFormat="1" ht="29.1" customHeight="1" spans="1:4">
      <c r="A16" s="46">
        <v>11</v>
      </c>
      <c r="B16" s="42" t="s">
        <v>27</v>
      </c>
      <c r="C16" s="46">
        <v>10</v>
      </c>
      <c r="D16" s="49">
        <v>0.38</v>
      </c>
    </row>
    <row r="17" ht="29.1" customHeight="1" spans="1:4">
      <c r="A17" s="46">
        <v>12</v>
      </c>
      <c r="B17" s="42" t="s">
        <v>95</v>
      </c>
      <c r="C17" s="46">
        <v>0.002</v>
      </c>
      <c r="D17" s="47" t="s">
        <v>96</v>
      </c>
    </row>
    <row r="18" ht="29.1" customHeight="1" spans="1:4">
      <c r="A18" s="46">
        <v>13</v>
      </c>
      <c r="B18" s="42" t="s">
        <v>24</v>
      </c>
      <c r="C18" s="46">
        <v>0.05</v>
      </c>
      <c r="D18" s="47" t="s">
        <v>96</v>
      </c>
    </row>
    <row r="19" ht="29.1" customHeight="1" spans="1:4">
      <c r="A19" s="46">
        <v>14</v>
      </c>
      <c r="B19" s="42" t="s">
        <v>14</v>
      </c>
      <c r="C19" s="46">
        <v>0.01</v>
      </c>
      <c r="D19" s="47" t="s">
        <v>97</v>
      </c>
    </row>
    <row r="20" ht="29.1" customHeight="1" spans="1:4">
      <c r="A20" s="46">
        <v>15</v>
      </c>
      <c r="B20" s="42" t="s">
        <v>18</v>
      </c>
      <c r="C20" s="46">
        <v>0.05</v>
      </c>
      <c r="D20" s="47" t="s">
        <v>98</v>
      </c>
    </row>
    <row r="21" ht="29.1" customHeight="1" spans="1:4">
      <c r="A21" s="46">
        <v>16</v>
      </c>
      <c r="B21" s="42" t="s">
        <v>56</v>
      </c>
      <c r="C21" s="46">
        <v>0.3</v>
      </c>
      <c r="D21" s="47" t="s">
        <v>99</v>
      </c>
    </row>
    <row r="22" ht="29.1" customHeight="1" spans="1:4">
      <c r="A22" s="46">
        <v>17</v>
      </c>
      <c r="B22" s="42" t="s">
        <v>58</v>
      </c>
      <c r="C22" s="46">
        <v>0.1</v>
      </c>
      <c r="D22" s="47" t="s">
        <v>100</v>
      </c>
    </row>
    <row r="23" ht="29.1" customHeight="1" spans="1:4">
      <c r="A23" s="46">
        <v>18</v>
      </c>
      <c r="B23" s="42" t="s">
        <v>20</v>
      </c>
      <c r="C23" s="46">
        <v>0.01</v>
      </c>
      <c r="D23" s="47" t="s">
        <v>101</v>
      </c>
    </row>
    <row r="24" s="34" customFormat="1" ht="29.1" customHeight="1" spans="1:4">
      <c r="A24" s="74" t="s">
        <v>102</v>
      </c>
      <c r="B24" s="42" t="s">
        <v>103</v>
      </c>
      <c r="C24" s="46">
        <v>0.5</v>
      </c>
      <c r="D24" s="51" t="s">
        <v>70</v>
      </c>
    </row>
    <row r="25" s="34" customFormat="1" ht="29.1" customHeight="1" spans="1:4">
      <c r="A25" s="74" t="s">
        <v>104</v>
      </c>
      <c r="B25" s="42" t="s">
        <v>105</v>
      </c>
      <c r="C25" s="46">
        <v>1</v>
      </c>
      <c r="D25" s="51" t="s">
        <v>106</v>
      </c>
    </row>
    <row r="26" s="34" customFormat="1" ht="30" customHeight="1" spans="1:4">
      <c r="A26" s="74" t="s">
        <v>107</v>
      </c>
      <c r="B26" s="42" t="s">
        <v>108</v>
      </c>
      <c r="C26" s="46">
        <v>3</v>
      </c>
      <c r="D26" s="49">
        <v>0.53</v>
      </c>
    </row>
    <row r="27" s="34" customFormat="1" ht="29.1" customHeight="1" spans="1:4">
      <c r="A27" s="74" t="s">
        <v>109</v>
      </c>
      <c r="B27" s="42" t="s">
        <v>110</v>
      </c>
      <c r="C27" s="46">
        <v>0.5</v>
      </c>
      <c r="D27" s="51" t="s">
        <v>70</v>
      </c>
    </row>
    <row r="28" s="34" customFormat="1" ht="29.1" customHeight="1" spans="1:4">
      <c r="A28" s="74" t="s">
        <v>111</v>
      </c>
      <c r="B28" s="42" t="s">
        <v>112</v>
      </c>
      <c r="C28" s="46">
        <v>1</v>
      </c>
      <c r="D28" s="51" t="s">
        <v>106</v>
      </c>
    </row>
    <row r="29" s="34" customFormat="1" ht="28.5" customHeight="1" spans="1:4">
      <c r="A29" s="74" t="s">
        <v>113</v>
      </c>
      <c r="B29" s="42" t="s">
        <v>114</v>
      </c>
      <c r="C29" s="46">
        <v>3</v>
      </c>
      <c r="D29" s="49">
        <v>0.6</v>
      </c>
    </row>
    <row r="30" s="34" customFormat="1" ht="29.1" customHeight="1" spans="1:4">
      <c r="A30" s="46">
        <v>22</v>
      </c>
      <c r="B30" s="42" t="s">
        <v>115</v>
      </c>
      <c r="C30" s="42" t="s">
        <v>116</v>
      </c>
      <c r="D30" s="52" t="s">
        <v>117</v>
      </c>
    </row>
    <row r="31" ht="18" customHeight="1" spans="1:4">
      <c r="A31" s="53" t="s">
        <v>85</v>
      </c>
      <c r="B31" s="54"/>
      <c r="C31" s="54"/>
      <c r="D31" s="55" t="s">
        <v>118</v>
      </c>
    </row>
    <row r="32" ht="18" customHeight="1" spans="1:4">
      <c r="A32" s="56" t="s">
        <v>119</v>
      </c>
      <c r="B32" s="57"/>
      <c r="C32" s="57"/>
      <c r="D32" s="57"/>
    </row>
  </sheetData>
  <sheetProtection formatCells="0" formatColumns="0" formatRows="0" insertRows="0" insertColumns="0" insertHyperlinks="0" deleteColumns="0" deleteRows="0" sort="0" autoFilter="0" pivotTables="0"/>
  <mergeCells count="8">
    <mergeCell ref="A1:D1"/>
    <mergeCell ref="A2:C2"/>
    <mergeCell ref="A3:C3"/>
    <mergeCell ref="A31:C31"/>
    <mergeCell ref="A32:D32"/>
    <mergeCell ref="A4:A5"/>
    <mergeCell ref="B4:B5"/>
    <mergeCell ref="C4:C5"/>
  </mergeCells>
  <conditionalFormatting sqref="D2">
    <cfRule type="duplicateValues" dxfId="0" priority="3"/>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120</v>
      </c>
      <c r="B1" s="4" t="s">
        <v>120</v>
      </c>
      <c r="C1" s="4" t="s">
        <v>120</v>
      </c>
      <c r="D1" s="4">
        <v>100</v>
      </c>
      <c r="E1" s="4">
        <v>0.01</v>
      </c>
      <c r="F1" s="4">
        <v>0.005</v>
      </c>
      <c r="G1" s="4">
        <v>0.05</v>
      </c>
      <c r="H1" s="4">
        <v>0.01</v>
      </c>
      <c r="I1" s="4">
        <v>0.001</v>
      </c>
      <c r="J1" s="4">
        <v>0.01</v>
      </c>
      <c r="K1" s="4">
        <v>0.05</v>
      </c>
      <c r="L1" s="5">
        <v>1</v>
      </c>
      <c r="M1" s="4">
        <v>10</v>
      </c>
      <c r="N1" s="4">
        <v>0.06</v>
      </c>
      <c r="O1" s="4">
        <v>0.002</v>
      </c>
      <c r="P1" s="4">
        <v>15</v>
      </c>
      <c r="Q1" s="4">
        <v>1</v>
      </c>
      <c r="R1" s="4" t="s">
        <v>121</v>
      </c>
      <c r="S1" s="4" t="s">
        <v>122</v>
      </c>
      <c r="T1" s="6" t="s">
        <v>53</v>
      </c>
      <c r="U1" s="4">
        <v>0.2</v>
      </c>
      <c r="V1" s="4">
        <v>0.3</v>
      </c>
      <c r="W1" s="4">
        <v>0.1</v>
      </c>
      <c r="X1" s="7">
        <v>1</v>
      </c>
      <c r="Y1" s="7">
        <v>1</v>
      </c>
      <c r="Z1" s="4">
        <v>250</v>
      </c>
      <c r="AA1" s="4">
        <v>250</v>
      </c>
      <c r="AB1" s="4">
        <v>1000</v>
      </c>
      <c r="AC1" s="4">
        <v>450</v>
      </c>
      <c r="AD1" s="8">
        <v>3</v>
      </c>
      <c r="AE1" s="4">
        <v>0.002</v>
      </c>
      <c r="AF1" s="4">
        <v>0.3</v>
      </c>
      <c r="AG1" s="4">
        <v>0.5</v>
      </c>
      <c r="AH1" s="4">
        <v>1</v>
      </c>
      <c r="AI1" s="9" t="s">
        <v>123</v>
      </c>
    </row>
    <row r="2" ht="65.25" spans="1:35">
      <c r="A2" s="4" t="s">
        <v>124</v>
      </c>
      <c r="B2" s="4" t="s">
        <v>125</v>
      </c>
      <c r="C2" s="4" t="s">
        <v>126</v>
      </c>
      <c r="D2" s="4" t="s">
        <v>127</v>
      </c>
      <c r="E2" s="4" t="s">
        <v>128</v>
      </c>
      <c r="F2" s="4" t="s">
        <v>129</v>
      </c>
      <c r="G2" s="4" t="s">
        <v>130</v>
      </c>
      <c r="H2" s="4" t="s">
        <v>131</v>
      </c>
      <c r="I2" s="4" t="s">
        <v>132</v>
      </c>
      <c r="J2" s="4" t="s">
        <v>133</v>
      </c>
      <c r="K2" s="4" t="s">
        <v>134</v>
      </c>
      <c r="L2" s="4" t="s">
        <v>135</v>
      </c>
      <c r="M2" s="4" t="s">
        <v>136</v>
      </c>
      <c r="N2" s="4" t="s">
        <v>137</v>
      </c>
      <c r="O2" s="4" t="s">
        <v>138</v>
      </c>
      <c r="P2" s="4" t="s">
        <v>139</v>
      </c>
      <c r="Q2" s="10" t="s">
        <v>140</v>
      </c>
      <c r="R2" s="4" t="s">
        <v>141</v>
      </c>
      <c r="S2" s="4" t="s">
        <v>142</v>
      </c>
      <c r="T2" s="11" t="s">
        <v>143</v>
      </c>
      <c r="U2" s="4" t="s">
        <v>144</v>
      </c>
      <c r="V2" s="4" t="s">
        <v>145</v>
      </c>
      <c r="W2" s="4" t="s">
        <v>146</v>
      </c>
      <c r="X2" s="4" t="s">
        <v>147</v>
      </c>
      <c r="Y2" s="4" t="s">
        <v>148</v>
      </c>
      <c r="Z2" s="4" t="s">
        <v>149</v>
      </c>
      <c r="AA2" s="4" t="s">
        <v>150</v>
      </c>
      <c r="AB2" s="4" t="s">
        <v>151</v>
      </c>
      <c r="AC2" s="4" t="s">
        <v>152</v>
      </c>
      <c r="AD2" s="6" t="s">
        <v>153</v>
      </c>
      <c r="AE2" s="4" t="s">
        <v>154</v>
      </c>
      <c r="AF2" s="4" t="s">
        <v>155</v>
      </c>
      <c r="AG2" s="4" t="s">
        <v>156</v>
      </c>
      <c r="AH2" s="4" t="s">
        <v>157</v>
      </c>
      <c r="AI2" s="12" t="s">
        <v>158</v>
      </c>
    </row>
    <row r="3" ht="25.5" spans="1:35">
      <c r="A3" s="13" t="s">
        <v>11</v>
      </c>
      <c r="B3" s="13" t="s">
        <v>11</v>
      </c>
      <c r="C3" s="13" t="s">
        <v>11</v>
      </c>
      <c r="D3" s="13">
        <v>1</v>
      </c>
      <c r="E3" s="13">
        <v>0.00089</v>
      </c>
      <c r="F3" s="14">
        <v>0.0001</v>
      </c>
      <c r="G3" s="13" t="s">
        <v>159</v>
      </c>
      <c r="H3" s="13">
        <v>0.00018</v>
      </c>
      <c r="I3" s="15" t="s">
        <v>160</v>
      </c>
      <c r="J3" s="14">
        <v>0.00032</v>
      </c>
      <c r="K3" s="13" t="s">
        <v>161</v>
      </c>
      <c r="L3" s="4">
        <v>0.1</v>
      </c>
      <c r="M3" s="16">
        <v>1.46</v>
      </c>
      <c r="N3" s="13">
        <v>0.00497</v>
      </c>
      <c r="O3" s="13" t="s">
        <v>162</v>
      </c>
      <c r="P3" s="13" t="s">
        <v>163</v>
      </c>
      <c r="Q3" s="13" t="s">
        <v>164</v>
      </c>
      <c r="R3" s="4" t="s">
        <v>48</v>
      </c>
      <c r="S3" s="4" t="s">
        <v>51</v>
      </c>
      <c r="T3" s="13">
        <v>7.39</v>
      </c>
      <c r="U3" s="13">
        <v>0.094</v>
      </c>
      <c r="V3" s="17" t="s">
        <v>165</v>
      </c>
      <c r="W3" s="13">
        <v>0.0296</v>
      </c>
      <c r="X3" s="13">
        <v>0.00188</v>
      </c>
      <c r="Y3" s="13">
        <v>0.005</v>
      </c>
      <c r="Z3" s="16">
        <v>7.6</v>
      </c>
      <c r="AA3" s="13">
        <v>9.49</v>
      </c>
      <c r="AB3" s="13">
        <v>139</v>
      </c>
      <c r="AC3" s="13">
        <v>85.1</v>
      </c>
      <c r="AD3" s="16">
        <v>0.78</v>
      </c>
      <c r="AE3" s="13" t="s">
        <v>161</v>
      </c>
      <c r="AF3" s="13" t="s">
        <v>166</v>
      </c>
      <c r="AG3" s="13" t="s">
        <v>167</v>
      </c>
      <c r="AH3" s="13">
        <v>0.042</v>
      </c>
      <c r="AI3" s="13">
        <v>0.34</v>
      </c>
    </row>
    <row r="4" ht="25.5" spans="1:35">
      <c r="A4" s="18" t="s">
        <v>11</v>
      </c>
      <c r="B4" s="18" t="s">
        <v>11</v>
      </c>
      <c r="C4" s="18" t="s">
        <v>11</v>
      </c>
      <c r="D4" s="18" t="s">
        <v>11</v>
      </c>
      <c r="E4" s="19">
        <v>0.0007</v>
      </c>
      <c r="F4" s="20" t="s">
        <v>168</v>
      </c>
      <c r="G4" s="18" t="s">
        <v>159</v>
      </c>
      <c r="H4" s="18">
        <v>0.00132</v>
      </c>
      <c r="I4" s="21" t="s">
        <v>160</v>
      </c>
      <c r="J4" s="18">
        <v>0.00034</v>
      </c>
      <c r="K4" s="18" t="s">
        <v>161</v>
      </c>
      <c r="L4" s="18">
        <v>0.1</v>
      </c>
      <c r="M4" s="18">
        <v>1.43</v>
      </c>
      <c r="N4" s="19">
        <v>0.0318</v>
      </c>
      <c r="O4" s="18" t="s">
        <v>162</v>
      </c>
      <c r="P4" s="18" t="s">
        <v>163</v>
      </c>
      <c r="Q4" s="18">
        <v>0.3</v>
      </c>
      <c r="R4" s="22" t="s">
        <v>48</v>
      </c>
      <c r="S4" s="22" t="s">
        <v>51</v>
      </c>
      <c r="T4" s="23">
        <v>7.56</v>
      </c>
      <c r="U4" s="24">
        <v>0.066</v>
      </c>
      <c r="V4" s="18">
        <v>0.0129</v>
      </c>
      <c r="W4" s="18">
        <v>0.00153</v>
      </c>
      <c r="X4" s="18">
        <v>0.00328</v>
      </c>
      <c r="Y4" s="24">
        <v>0.008</v>
      </c>
      <c r="Z4" s="18">
        <v>9.47</v>
      </c>
      <c r="AA4" s="18">
        <v>10.9</v>
      </c>
      <c r="AB4" s="18">
        <v>141</v>
      </c>
      <c r="AC4" s="18">
        <v>96.1</v>
      </c>
      <c r="AD4" s="23">
        <v>0.84</v>
      </c>
      <c r="AE4" s="18" t="s">
        <v>161</v>
      </c>
      <c r="AF4" s="18" t="s">
        <v>166</v>
      </c>
      <c r="AG4" s="18" t="s">
        <v>167</v>
      </c>
      <c r="AH4" s="24">
        <v>0.059</v>
      </c>
      <c r="AI4" s="18">
        <v>0.35</v>
      </c>
    </row>
    <row r="5" ht="25.5" spans="1:35">
      <c r="A5" s="18" t="s">
        <v>11</v>
      </c>
      <c r="B5" s="18" t="s">
        <v>11</v>
      </c>
      <c r="C5" s="18" t="s">
        <v>11</v>
      </c>
      <c r="D5" s="18" t="s">
        <v>11</v>
      </c>
      <c r="E5" s="18">
        <v>0.00093</v>
      </c>
      <c r="F5" s="20" t="s">
        <v>168</v>
      </c>
      <c r="G5" s="18" t="s">
        <v>159</v>
      </c>
      <c r="H5" s="20">
        <v>0.00013</v>
      </c>
      <c r="I5" s="21" t="s">
        <v>160</v>
      </c>
      <c r="J5" s="18">
        <v>0.00029</v>
      </c>
      <c r="K5" s="18" t="s">
        <v>161</v>
      </c>
      <c r="L5" s="18">
        <v>0.1</v>
      </c>
      <c r="M5" s="18">
        <v>1.43</v>
      </c>
      <c r="N5" s="18">
        <v>0.00809</v>
      </c>
      <c r="O5" s="18" t="s">
        <v>162</v>
      </c>
      <c r="P5" s="18" t="s">
        <v>163</v>
      </c>
      <c r="Q5" s="18" t="s">
        <v>169</v>
      </c>
      <c r="R5" s="22" t="s">
        <v>48</v>
      </c>
      <c r="S5" s="22" t="s">
        <v>51</v>
      </c>
      <c r="T5" s="18">
        <v>7.39</v>
      </c>
      <c r="U5" s="24">
        <v>0.07</v>
      </c>
      <c r="V5" s="18" t="s">
        <v>165</v>
      </c>
      <c r="W5" s="18">
        <v>0.00519</v>
      </c>
      <c r="X5" s="18">
        <v>0.00166</v>
      </c>
      <c r="Y5" s="18">
        <v>0.027</v>
      </c>
      <c r="Z5" s="23">
        <v>7.6</v>
      </c>
      <c r="AA5" s="23">
        <v>9.72</v>
      </c>
      <c r="AB5" s="18">
        <v>134</v>
      </c>
      <c r="AC5" s="18">
        <v>84.1</v>
      </c>
      <c r="AD5" s="18">
        <v>0.74</v>
      </c>
      <c r="AE5" s="18" t="s">
        <v>161</v>
      </c>
      <c r="AF5" s="18" t="s">
        <v>166</v>
      </c>
      <c r="AG5" s="18" t="s">
        <v>167</v>
      </c>
      <c r="AH5" s="18">
        <v>0.048</v>
      </c>
      <c r="AI5" s="18">
        <v>0.41</v>
      </c>
    </row>
    <row r="6" ht="25.5" spans="1:35">
      <c r="A6" s="18" t="s">
        <v>11</v>
      </c>
      <c r="B6" s="18" t="s">
        <v>11</v>
      </c>
      <c r="C6" s="18" t="s">
        <v>11</v>
      </c>
      <c r="D6" s="18" t="s">
        <v>11</v>
      </c>
      <c r="E6" s="19">
        <v>0.0006</v>
      </c>
      <c r="F6" s="20">
        <v>6e-5</v>
      </c>
      <c r="G6" s="18" t="s">
        <v>159</v>
      </c>
      <c r="H6" s="20">
        <v>0.00011</v>
      </c>
      <c r="I6" s="21" t="s">
        <v>160</v>
      </c>
      <c r="J6" s="18">
        <v>0.00027</v>
      </c>
      <c r="K6" s="18" t="s">
        <v>161</v>
      </c>
      <c r="L6" s="18">
        <v>0.1</v>
      </c>
      <c r="M6" s="18">
        <v>1.44</v>
      </c>
      <c r="N6" s="18">
        <v>0.0378</v>
      </c>
      <c r="O6" s="18" t="s">
        <v>162</v>
      </c>
      <c r="P6" s="18" t="s">
        <v>163</v>
      </c>
      <c r="Q6" s="18">
        <v>0.2</v>
      </c>
      <c r="R6" s="22" t="s">
        <v>48</v>
      </c>
      <c r="S6" s="22" t="s">
        <v>51</v>
      </c>
      <c r="T6" s="23">
        <v>7.5</v>
      </c>
      <c r="U6" s="18">
        <v>0.063</v>
      </c>
      <c r="V6" s="25">
        <v>0.005</v>
      </c>
      <c r="W6" s="18">
        <v>0.00134</v>
      </c>
      <c r="X6" s="18">
        <v>0.00125</v>
      </c>
      <c r="Y6" s="18">
        <v>0.003</v>
      </c>
      <c r="Z6" s="18">
        <v>9.47</v>
      </c>
      <c r="AA6" s="18">
        <v>10.9</v>
      </c>
      <c r="AB6" s="18">
        <v>141</v>
      </c>
      <c r="AC6" s="18">
        <v>96.1</v>
      </c>
      <c r="AD6" s="23">
        <v>0.9</v>
      </c>
      <c r="AE6" s="18" t="s">
        <v>161</v>
      </c>
      <c r="AF6" s="18" t="s">
        <v>166</v>
      </c>
      <c r="AG6" s="18" t="s">
        <v>167</v>
      </c>
      <c r="AH6" s="18">
        <v>0.054</v>
      </c>
      <c r="AI6" s="18">
        <v>0.44</v>
      </c>
    </row>
    <row r="7" ht="25.5" spans="1:35">
      <c r="A7" s="13" t="s">
        <v>11</v>
      </c>
      <c r="B7" s="13" t="s">
        <v>11</v>
      </c>
      <c r="C7" s="13" t="s">
        <v>11</v>
      </c>
      <c r="D7" s="13" t="s">
        <v>11</v>
      </c>
      <c r="E7" s="13">
        <v>0.00057</v>
      </c>
      <c r="F7" s="15">
        <v>7e-5</v>
      </c>
      <c r="G7" s="13" t="s">
        <v>159</v>
      </c>
      <c r="H7" s="15">
        <v>0.00169</v>
      </c>
      <c r="I7" s="15" t="s">
        <v>160</v>
      </c>
      <c r="J7" s="15">
        <v>0.00015</v>
      </c>
      <c r="K7" s="13" t="s">
        <v>161</v>
      </c>
      <c r="L7" s="13">
        <v>0.1</v>
      </c>
      <c r="M7" s="13">
        <v>1.38</v>
      </c>
      <c r="N7" s="26">
        <v>0.0218</v>
      </c>
      <c r="O7" s="13" t="s">
        <v>162</v>
      </c>
      <c r="P7" s="13" t="s">
        <v>163</v>
      </c>
      <c r="Q7" s="13" t="s">
        <v>169</v>
      </c>
      <c r="R7" s="4" t="s">
        <v>48</v>
      </c>
      <c r="S7" s="4" t="s">
        <v>51</v>
      </c>
      <c r="T7" s="16">
        <v>7.47</v>
      </c>
      <c r="U7" s="27">
        <v>0.07</v>
      </c>
      <c r="V7" s="17" t="s">
        <v>165</v>
      </c>
      <c r="W7" s="26">
        <v>0.00385</v>
      </c>
      <c r="X7" s="26">
        <v>0.0014</v>
      </c>
      <c r="Y7" s="17" t="s">
        <v>170</v>
      </c>
      <c r="Z7" s="13">
        <v>8.44</v>
      </c>
      <c r="AA7" s="13">
        <v>10.2</v>
      </c>
      <c r="AB7" s="13">
        <v>127</v>
      </c>
      <c r="AC7" s="13">
        <v>86.1</v>
      </c>
      <c r="AD7" s="16">
        <v>0.82</v>
      </c>
      <c r="AE7" s="13" t="s">
        <v>161</v>
      </c>
      <c r="AF7" s="13" t="s">
        <v>166</v>
      </c>
      <c r="AG7" s="13" t="s">
        <v>167</v>
      </c>
      <c r="AH7" s="27">
        <v>0.038</v>
      </c>
      <c r="AI7" s="13">
        <v>0.51</v>
      </c>
    </row>
    <row r="8" ht="25.5" spans="1:35">
      <c r="A8" s="13" t="s">
        <v>11</v>
      </c>
      <c r="B8" s="13" t="s">
        <v>11</v>
      </c>
      <c r="C8" s="13" t="s">
        <v>11</v>
      </c>
      <c r="D8" s="13" t="s">
        <v>11</v>
      </c>
      <c r="E8" s="13">
        <v>0.00047</v>
      </c>
      <c r="F8" s="14">
        <v>7e-5</v>
      </c>
      <c r="G8" s="13" t="s">
        <v>159</v>
      </c>
      <c r="H8" s="14">
        <v>9e-5</v>
      </c>
      <c r="I8" s="15" t="s">
        <v>160</v>
      </c>
      <c r="J8" s="13">
        <v>0.00026</v>
      </c>
      <c r="K8" s="13" t="s">
        <v>161</v>
      </c>
      <c r="L8" s="13">
        <v>0.1</v>
      </c>
      <c r="M8" s="16">
        <v>1.4</v>
      </c>
      <c r="N8" s="13">
        <v>0.0206</v>
      </c>
      <c r="O8" s="13" t="s">
        <v>162</v>
      </c>
      <c r="P8" s="13" t="s">
        <v>163</v>
      </c>
      <c r="Q8" s="13" t="s">
        <v>164</v>
      </c>
      <c r="R8" s="4" t="s">
        <v>48</v>
      </c>
      <c r="S8" s="4" t="s">
        <v>51</v>
      </c>
      <c r="T8" s="13">
        <v>7.55</v>
      </c>
      <c r="U8" s="13">
        <v>0.072</v>
      </c>
      <c r="V8" s="17" t="s">
        <v>165</v>
      </c>
      <c r="W8" s="13">
        <v>0.00362</v>
      </c>
      <c r="X8" s="13">
        <v>0.00129</v>
      </c>
      <c r="Y8" s="13">
        <v>0.002</v>
      </c>
      <c r="Z8" s="13">
        <v>9.16</v>
      </c>
      <c r="AA8" s="28">
        <v>10</v>
      </c>
      <c r="AB8" s="13">
        <v>132</v>
      </c>
      <c r="AC8" s="13">
        <v>89.1</v>
      </c>
      <c r="AD8" s="13">
        <v>0.87</v>
      </c>
      <c r="AE8" s="13" t="s">
        <v>161</v>
      </c>
      <c r="AF8" s="13" t="s">
        <v>166</v>
      </c>
      <c r="AG8" s="13" t="s">
        <v>167</v>
      </c>
      <c r="AH8" s="13">
        <v>0.051</v>
      </c>
      <c r="AI8" s="13">
        <v>0.53</v>
      </c>
    </row>
    <row r="9" ht="25.5" spans="1:35">
      <c r="A9" s="18" t="s">
        <v>11</v>
      </c>
      <c r="B9" s="18" t="s">
        <v>11</v>
      </c>
      <c r="C9" s="18" t="s">
        <v>11</v>
      </c>
      <c r="D9" s="18" t="s">
        <v>11</v>
      </c>
      <c r="E9" s="18">
        <v>0.00084</v>
      </c>
      <c r="F9" s="20" t="s">
        <v>168</v>
      </c>
      <c r="G9" s="18" t="s">
        <v>159</v>
      </c>
      <c r="H9" s="20" t="s">
        <v>171</v>
      </c>
      <c r="I9" s="21" t="s">
        <v>160</v>
      </c>
      <c r="J9" s="20" t="s">
        <v>172</v>
      </c>
      <c r="K9" s="18" t="s">
        <v>161</v>
      </c>
      <c r="L9" s="18">
        <v>0.1</v>
      </c>
      <c r="M9" s="18">
        <v>1.36</v>
      </c>
      <c r="N9" s="18">
        <v>0.0158</v>
      </c>
      <c r="O9" s="18" t="s">
        <v>162</v>
      </c>
      <c r="P9" s="18" t="s">
        <v>163</v>
      </c>
      <c r="Q9" s="18">
        <v>0.3</v>
      </c>
      <c r="R9" s="22" t="s">
        <v>48</v>
      </c>
      <c r="S9" s="22" t="s">
        <v>51</v>
      </c>
      <c r="T9" s="18">
        <v>7.54</v>
      </c>
      <c r="U9" s="18">
        <v>0.045</v>
      </c>
      <c r="V9" s="18" t="s">
        <v>165</v>
      </c>
      <c r="W9" s="20" t="s">
        <v>168</v>
      </c>
      <c r="X9" s="19">
        <v>0.0014</v>
      </c>
      <c r="Y9" s="18">
        <v>0.001</v>
      </c>
      <c r="Z9" s="18">
        <v>6.82</v>
      </c>
      <c r="AA9" s="18">
        <v>9.34</v>
      </c>
      <c r="AB9" s="18">
        <v>125</v>
      </c>
      <c r="AC9" s="18">
        <v>84.1</v>
      </c>
      <c r="AD9" s="18">
        <v>0.66</v>
      </c>
      <c r="AE9" s="18" t="s">
        <v>161</v>
      </c>
      <c r="AF9" s="18" t="s">
        <v>166</v>
      </c>
      <c r="AG9" s="18" t="s">
        <v>167</v>
      </c>
      <c r="AH9" s="18">
        <v>0.038</v>
      </c>
      <c r="AI9" s="18">
        <v>0.53</v>
      </c>
    </row>
    <row r="10" ht="25.5" spans="1:35">
      <c r="A10" s="18" t="s">
        <v>11</v>
      </c>
      <c r="B10" s="18" t="s">
        <v>11</v>
      </c>
      <c r="C10" s="18" t="s">
        <v>11</v>
      </c>
      <c r="D10" s="18" t="s">
        <v>11</v>
      </c>
      <c r="E10" s="18">
        <v>0.00078</v>
      </c>
      <c r="F10" s="20" t="s">
        <v>168</v>
      </c>
      <c r="G10" s="18" t="s">
        <v>159</v>
      </c>
      <c r="H10" s="20">
        <v>7e-5</v>
      </c>
      <c r="I10" s="21" t="s">
        <v>160</v>
      </c>
      <c r="J10" s="20" t="s">
        <v>172</v>
      </c>
      <c r="K10" s="18" t="s">
        <v>161</v>
      </c>
      <c r="L10" s="18">
        <v>0.1</v>
      </c>
      <c r="M10" s="18">
        <v>1.36</v>
      </c>
      <c r="N10" s="18">
        <v>0.0177</v>
      </c>
      <c r="O10" s="18" t="s">
        <v>162</v>
      </c>
      <c r="P10" s="18" t="s">
        <v>163</v>
      </c>
      <c r="Q10" s="18">
        <v>0.3</v>
      </c>
      <c r="R10" s="22" t="s">
        <v>48</v>
      </c>
      <c r="S10" s="22" t="s">
        <v>51</v>
      </c>
      <c r="T10" s="23">
        <v>7.58</v>
      </c>
      <c r="U10" s="18">
        <v>0.049</v>
      </c>
      <c r="V10" s="21">
        <v>0.0097</v>
      </c>
      <c r="W10" s="18">
        <v>0.00415</v>
      </c>
      <c r="X10" s="18">
        <v>0.00117</v>
      </c>
      <c r="Y10" s="18">
        <v>0.005</v>
      </c>
      <c r="Z10" s="23">
        <v>6.86</v>
      </c>
      <c r="AA10" s="23">
        <v>9.3</v>
      </c>
      <c r="AB10" s="18">
        <v>124</v>
      </c>
      <c r="AC10" s="18">
        <v>83.1</v>
      </c>
      <c r="AD10" s="18">
        <v>0.66</v>
      </c>
      <c r="AE10" s="18" t="s">
        <v>161</v>
      </c>
      <c r="AF10" s="18" t="s">
        <v>166</v>
      </c>
      <c r="AG10" s="18" t="s">
        <v>167</v>
      </c>
      <c r="AH10" s="18">
        <v>0.052</v>
      </c>
      <c r="AI10" s="18">
        <v>0.54</v>
      </c>
    </row>
    <row r="11" ht="25.5" spans="1:35">
      <c r="A11" s="13" t="s">
        <v>11</v>
      </c>
      <c r="B11" s="13" t="s">
        <v>11</v>
      </c>
      <c r="C11" s="13" t="s">
        <v>11</v>
      </c>
      <c r="D11" s="13" t="s">
        <v>11</v>
      </c>
      <c r="E11" s="26">
        <v>0.0008</v>
      </c>
      <c r="F11" s="15" t="s">
        <v>173</v>
      </c>
      <c r="G11" s="13" t="s">
        <v>159</v>
      </c>
      <c r="H11" s="15" t="s">
        <v>171</v>
      </c>
      <c r="I11" s="15" t="s">
        <v>160</v>
      </c>
      <c r="J11" s="15" t="s">
        <v>172</v>
      </c>
      <c r="K11" s="13" t="s">
        <v>161</v>
      </c>
      <c r="L11" s="13">
        <v>0.1</v>
      </c>
      <c r="M11" s="13">
        <v>1.34</v>
      </c>
      <c r="N11" s="13">
        <v>0.0114</v>
      </c>
      <c r="O11" s="13" t="s">
        <v>162</v>
      </c>
      <c r="P11" s="13" t="s">
        <v>163</v>
      </c>
      <c r="Q11" s="13">
        <v>0.3</v>
      </c>
      <c r="R11" s="4" t="s">
        <v>48</v>
      </c>
      <c r="S11" s="4" t="s">
        <v>51</v>
      </c>
      <c r="T11" s="13">
        <v>7.53</v>
      </c>
      <c r="U11" s="29">
        <v>0.051</v>
      </c>
      <c r="V11" s="17" t="s">
        <v>165</v>
      </c>
      <c r="W11" s="13">
        <v>0.00015</v>
      </c>
      <c r="X11" s="26">
        <v>0.0012</v>
      </c>
      <c r="Y11" s="13">
        <v>0.001</v>
      </c>
      <c r="Z11" s="13">
        <v>6.47</v>
      </c>
      <c r="AA11" s="13">
        <v>9.39</v>
      </c>
      <c r="AB11" s="13">
        <v>125</v>
      </c>
      <c r="AC11" s="13">
        <v>84.1</v>
      </c>
      <c r="AD11" s="16">
        <v>0.6</v>
      </c>
      <c r="AE11" s="13" t="s">
        <v>161</v>
      </c>
      <c r="AF11" s="13" t="s">
        <v>166</v>
      </c>
      <c r="AG11" s="13" t="s">
        <v>167</v>
      </c>
      <c r="AH11" s="27">
        <v>0.04</v>
      </c>
      <c r="AI11" s="13">
        <v>0.54</v>
      </c>
    </row>
    <row r="12" ht="25.5" spans="1:35">
      <c r="A12" s="13" t="s">
        <v>11</v>
      </c>
      <c r="B12" s="13" t="s">
        <v>11</v>
      </c>
      <c r="C12" s="13" t="s">
        <v>11</v>
      </c>
      <c r="D12" s="13" t="s">
        <v>11</v>
      </c>
      <c r="E12" s="13">
        <v>0.00062</v>
      </c>
      <c r="F12" s="15" t="s">
        <v>173</v>
      </c>
      <c r="G12" s="13" t="s">
        <v>159</v>
      </c>
      <c r="H12" s="15" t="s">
        <v>171</v>
      </c>
      <c r="I12" s="15" t="s">
        <v>160</v>
      </c>
      <c r="J12" s="15" t="s">
        <v>172</v>
      </c>
      <c r="K12" s="13" t="s">
        <v>161</v>
      </c>
      <c r="L12" s="13">
        <v>0.1</v>
      </c>
      <c r="M12" s="13">
        <v>1.38</v>
      </c>
      <c r="N12" s="13">
        <v>0.0142</v>
      </c>
      <c r="O12" s="13" t="s">
        <v>162</v>
      </c>
      <c r="P12" s="13" t="s">
        <v>163</v>
      </c>
      <c r="Q12" s="13">
        <v>0.2</v>
      </c>
      <c r="R12" s="4" t="s">
        <v>48</v>
      </c>
      <c r="S12" s="4" t="s">
        <v>51</v>
      </c>
      <c r="T12" s="13">
        <v>7.49</v>
      </c>
      <c r="U12" s="13">
        <v>0.048</v>
      </c>
      <c r="V12" s="17" t="s">
        <v>165</v>
      </c>
      <c r="W12" s="26">
        <v>0.0018</v>
      </c>
      <c r="X12" s="13">
        <v>0.00074</v>
      </c>
      <c r="Y12" s="17" t="s">
        <v>170</v>
      </c>
      <c r="Z12" s="13">
        <v>6.84</v>
      </c>
      <c r="AA12" s="16">
        <v>9.8</v>
      </c>
      <c r="AB12" s="13">
        <v>126</v>
      </c>
      <c r="AC12" s="13">
        <v>86.1</v>
      </c>
      <c r="AD12" s="16">
        <v>0.8</v>
      </c>
      <c r="AE12" s="13" t="s">
        <v>161</v>
      </c>
      <c r="AF12" s="13" t="s">
        <v>166</v>
      </c>
      <c r="AG12" s="13" t="s">
        <v>167</v>
      </c>
      <c r="AH12" s="13">
        <v>0.052</v>
      </c>
      <c r="AI12" s="13">
        <v>0.55</v>
      </c>
    </row>
    <row r="13" ht="25.5" spans="1:35">
      <c r="A13" s="18" t="s">
        <v>11</v>
      </c>
      <c r="B13" s="18" t="s">
        <v>11</v>
      </c>
      <c r="C13" s="18" t="s">
        <v>11</v>
      </c>
      <c r="D13" s="18" t="s">
        <v>11</v>
      </c>
      <c r="E13" s="19">
        <v>0.0006</v>
      </c>
      <c r="F13" s="20">
        <v>7e-5</v>
      </c>
      <c r="G13" s="18" t="s">
        <v>159</v>
      </c>
      <c r="H13" s="18">
        <v>0.00011</v>
      </c>
      <c r="I13" s="21" t="s">
        <v>160</v>
      </c>
      <c r="J13" s="18">
        <v>0.00011</v>
      </c>
      <c r="K13" s="18" t="s">
        <v>161</v>
      </c>
      <c r="L13" s="18">
        <v>0.1</v>
      </c>
      <c r="M13" s="18">
        <v>1.41</v>
      </c>
      <c r="N13" s="18">
        <v>0.0288</v>
      </c>
      <c r="O13" s="18" t="s">
        <v>162</v>
      </c>
      <c r="P13" s="18" t="s">
        <v>163</v>
      </c>
      <c r="Q13" s="18">
        <v>0.2</v>
      </c>
      <c r="R13" s="22" t="s">
        <v>48</v>
      </c>
      <c r="S13" s="22" t="s">
        <v>51</v>
      </c>
      <c r="T13" s="18">
        <v>7.49</v>
      </c>
      <c r="U13" s="24">
        <v>0.068</v>
      </c>
      <c r="V13" s="18" t="s">
        <v>165</v>
      </c>
      <c r="W13" s="18">
        <v>0.00188</v>
      </c>
      <c r="X13" s="18">
        <v>0.00168</v>
      </c>
      <c r="Y13" s="18">
        <v>0.003</v>
      </c>
      <c r="Z13" s="18">
        <v>9.45</v>
      </c>
      <c r="AA13" s="18">
        <v>10.8</v>
      </c>
      <c r="AB13" s="18">
        <v>138</v>
      </c>
      <c r="AC13" s="18">
        <v>95.1</v>
      </c>
      <c r="AD13" s="18">
        <v>0.94</v>
      </c>
      <c r="AE13" s="18" t="s">
        <v>161</v>
      </c>
      <c r="AF13" s="18" t="s">
        <v>166</v>
      </c>
      <c r="AG13" s="18" t="s">
        <v>167</v>
      </c>
      <c r="AH13" s="18">
        <v>0.062</v>
      </c>
      <c r="AI13" s="23">
        <v>0.6</v>
      </c>
    </row>
    <row r="14" ht="25.5" spans="1:35">
      <c r="A14" s="18" t="s">
        <v>11</v>
      </c>
      <c r="B14" s="18" t="s">
        <v>11</v>
      </c>
      <c r="C14" s="18" t="s">
        <v>11</v>
      </c>
      <c r="D14" s="18" t="s">
        <v>11</v>
      </c>
      <c r="E14" s="18">
        <v>0.00083</v>
      </c>
      <c r="F14" s="20" t="s">
        <v>168</v>
      </c>
      <c r="G14" s="18" t="s">
        <v>159</v>
      </c>
      <c r="H14" s="20" t="s">
        <v>171</v>
      </c>
      <c r="I14" s="21" t="s">
        <v>160</v>
      </c>
      <c r="J14" s="20" t="s">
        <v>172</v>
      </c>
      <c r="K14" s="18" t="s">
        <v>161</v>
      </c>
      <c r="L14" s="18">
        <v>0.1</v>
      </c>
      <c r="M14" s="18">
        <v>1.37</v>
      </c>
      <c r="N14" s="18">
        <v>0.0142</v>
      </c>
      <c r="O14" s="18" t="s">
        <v>162</v>
      </c>
      <c r="P14" s="18" t="s">
        <v>163</v>
      </c>
      <c r="Q14" s="18">
        <v>0.2</v>
      </c>
      <c r="R14" s="22" t="s">
        <v>48</v>
      </c>
      <c r="S14" s="22" t="s">
        <v>51</v>
      </c>
      <c r="T14" s="18">
        <v>7.54</v>
      </c>
      <c r="U14" s="18">
        <v>0.051</v>
      </c>
      <c r="V14" s="18" t="s">
        <v>165</v>
      </c>
      <c r="W14" s="20" t="s">
        <v>168</v>
      </c>
      <c r="X14" s="18">
        <v>0.00128</v>
      </c>
      <c r="Y14" s="18">
        <v>0.018</v>
      </c>
      <c r="Z14" s="18">
        <v>6.82</v>
      </c>
      <c r="AA14" s="18">
        <v>9.28</v>
      </c>
      <c r="AB14" s="18">
        <v>125</v>
      </c>
      <c r="AC14" s="18">
        <v>83.6</v>
      </c>
      <c r="AD14" s="18">
        <v>0.88</v>
      </c>
      <c r="AE14" s="18" t="s">
        <v>161</v>
      </c>
      <c r="AF14" s="18" t="s">
        <v>166</v>
      </c>
      <c r="AG14" s="18" t="s">
        <v>167</v>
      </c>
      <c r="AH14" s="24">
        <v>0.05</v>
      </c>
      <c r="AI14" s="18">
        <v>0.62</v>
      </c>
    </row>
    <row r="15" ht="25.5" spans="1:35">
      <c r="A15" s="13" t="s">
        <v>11</v>
      </c>
      <c r="B15" s="13" t="s">
        <v>11</v>
      </c>
      <c r="C15" s="13" t="s">
        <v>11</v>
      </c>
      <c r="D15" s="13" t="s">
        <v>11</v>
      </c>
      <c r="E15" s="13">
        <v>0.00042</v>
      </c>
      <c r="F15" s="15" t="s">
        <v>173</v>
      </c>
      <c r="G15" s="13" t="s">
        <v>159</v>
      </c>
      <c r="H15" s="15" t="s">
        <v>171</v>
      </c>
      <c r="I15" s="15" t="s">
        <v>160</v>
      </c>
      <c r="J15" s="15" t="s">
        <v>172</v>
      </c>
      <c r="K15" s="13" t="s">
        <v>161</v>
      </c>
      <c r="L15" s="13">
        <v>0.1</v>
      </c>
      <c r="M15" s="13">
        <v>1.36</v>
      </c>
      <c r="N15" s="13">
        <v>0.0223</v>
      </c>
      <c r="O15" s="13" t="s">
        <v>162</v>
      </c>
      <c r="P15" s="13" t="s">
        <v>163</v>
      </c>
      <c r="Q15" s="13">
        <v>0.2</v>
      </c>
      <c r="R15" s="4" t="s">
        <v>48</v>
      </c>
      <c r="S15" s="4" t="s">
        <v>51</v>
      </c>
      <c r="T15" s="13">
        <v>7.59</v>
      </c>
      <c r="U15" s="27">
        <v>0.082</v>
      </c>
      <c r="V15" s="17" t="s">
        <v>165</v>
      </c>
      <c r="W15" s="13">
        <v>0.00171</v>
      </c>
      <c r="X15" s="13">
        <v>0.00115</v>
      </c>
      <c r="Y15" s="17" t="s">
        <v>170</v>
      </c>
      <c r="Z15" s="13">
        <v>8.56</v>
      </c>
      <c r="AA15" s="13">
        <v>9.44</v>
      </c>
      <c r="AB15" s="13">
        <v>127</v>
      </c>
      <c r="AC15" s="13">
        <v>84.1</v>
      </c>
      <c r="AD15" s="13">
        <v>0.71</v>
      </c>
      <c r="AE15" s="13" t="s">
        <v>161</v>
      </c>
      <c r="AF15" s="13" t="s">
        <v>166</v>
      </c>
      <c r="AG15" s="13" t="s">
        <v>167</v>
      </c>
      <c r="AH15" s="13">
        <v>0.058</v>
      </c>
      <c r="AI15" s="16">
        <v>0.67</v>
      </c>
    </row>
    <row r="16" ht="25.5" spans="1:35">
      <c r="A16" s="18" t="s">
        <v>11</v>
      </c>
      <c r="B16" s="18" t="s">
        <v>11</v>
      </c>
      <c r="C16" s="18" t="s">
        <v>11</v>
      </c>
      <c r="D16" s="18" t="s">
        <v>11</v>
      </c>
      <c r="E16" s="18">
        <v>0.00094</v>
      </c>
      <c r="F16" s="20" t="s">
        <v>168</v>
      </c>
      <c r="G16" s="18" t="s">
        <v>159</v>
      </c>
      <c r="H16" s="18">
        <v>0.00011</v>
      </c>
      <c r="I16" s="21" t="s">
        <v>160</v>
      </c>
      <c r="J16" s="20">
        <v>0.00021</v>
      </c>
      <c r="K16" s="18" t="s">
        <v>161</v>
      </c>
      <c r="L16" s="22">
        <v>0.1</v>
      </c>
      <c r="M16" s="23">
        <v>1.43</v>
      </c>
      <c r="N16" s="18">
        <v>0.00501</v>
      </c>
      <c r="O16" s="18" t="s">
        <v>162</v>
      </c>
      <c r="P16" s="18" t="s">
        <v>163</v>
      </c>
      <c r="Q16" s="18">
        <v>0.3</v>
      </c>
      <c r="R16" s="22" t="s">
        <v>48</v>
      </c>
      <c r="S16" s="22" t="s">
        <v>51</v>
      </c>
      <c r="T16" s="18">
        <v>7.45</v>
      </c>
      <c r="U16" s="18">
        <v>0.081</v>
      </c>
      <c r="V16" s="18" t="s">
        <v>165</v>
      </c>
      <c r="W16" s="18">
        <v>0.0111</v>
      </c>
      <c r="X16" s="18">
        <v>0.00229</v>
      </c>
      <c r="Y16" s="18">
        <v>0.005</v>
      </c>
      <c r="Z16" s="18">
        <v>7.54</v>
      </c>
      <c r="AA16" s="18">
        <v>9.52</v>
      </c>
      <c r="AB16" s="18">
        <v>131</v>
      </c>
      <c r="AC16" s="18">
        <v>86.1</v>
      </c>
      <c r="AD16" s="23">
        <v>0.8</v>
      </c>
      <c r="AE16" s="18" t="s">
        <v>161</v>
      </c>
      <c r="AF16" s="18" t="s">
        <v>166</v>
      </c>
      <c r="AG16" s="18" t="s">
        <v>167</v>
      </c>
      <c r="AH16" s="24">
        <v>0.04</v>
      </c>
      <c r="AI16" s="18">
        <v>0.67</v>
      </c>
    </row>
    <row r="17" ht="25.5" spans="1:35">
      <c r="A17" s="18" t="s">
        <v>11</v>
      </c>
      <c r="B17" s="18" t="s">
        <v>11</v>
      </c>
      <c r="C17" s="18" t="s">
        <v>11</v>
      </c>
      <c r="D17" s="18" t="s">
        <v>11</v>
      </c>
      <c r="E17" s="20">
        <v>0.00086</v>
      </c>
      <c r="F17" s="20" t="s">
        <v>168</v>
      </c>
      <c r="G17" s="18" t="s">
        <v>159</v>
      </c>
      <c r="H17" s="20" t="s">
        <v>171</v>
      </c>
      <c r="I17" s="21" t="s">
        <v>160</v>
      </c>
      <c r="J17" s="20">
        <v>0.00033</v>
      </c>
      <c r="K17" s="18" t="s">
        <v>161</v>
      </c>
      <c r="L17" s="22">
        <v>0.1</v>
      </c>
      <c r="M17" s="22">
        <v>1.44</v>
      </c>
      <c r="N17" s="18">
        <v>0.0168</v>
      </c>
      <c r="O17" s="18" t="s">
        <v>162</v>
      </c>
      <c r="P17" s="18" t="s">
        <v>163</v>
      </c>
      <c r="Q17" s="22">
        <v>0.2</v>
      </c>
      <c r="R17" s="22" t="s">
        <v>48</v>
      </c>
      <c r="S17" s="22" t="s">
        <v>51</v>
      </c>
      <c r="T17" s="30">
        <v>7.39</v>
      </c>
      <c r="U17" s="24">
        <v>0.07</v>
      </c>
      <c r="V17" s="18" t="s">
        <v>165</v>
      </c>
      <c r="W17" s="20">
        <v>0.0031</v>
      </c>
      <c r="X17" s="20">
        <v>0.00184</v>
      </c>
      <c r="Y17" s="18" t="s">
        <v>170</v>
      </c>
      <c r="Z17" s="30">
        <v>8.12</v>
      </c>
      <c r="AA17" s="30">
        <v>9.49</v>
      </c>
      <c r="AB17" s="22">
        <v>129</v>
      </c>
      <c r="AC17" s="31">
        <v>84.1</v>
      </c>
      <c r="AD17" s="30">
        <v>0.84</v>
      </c>
      <c r="AE17" s="18" t="s">
        <v>161</v>
      </c>
      <c r="AF17" s="18" t="s">
        <v>166</v>
      </c>
      <c r="AG17" s="18" t="s">
        <v>167</v>
      </c>
      <c r="AH17" s="22">
        <v>0.054</v>
      </c>
      <c r="AI17" s="22">
        <v>0.71</v>
      </c>
    </row>
    <row r="18" ht="25.5" spans="1:35">
      <c r="A18" s="13" t="s">
        <v>11</v>
      </c>
      <c r="B18" s="13" t="s">
        <v>11</v>
      </c>
      <c r="C18" s="13" t="s">
        <v>11</v>
      </c>
      <c r="D18" s="13" t="s">
        <v>11</v>
      </c>
      <c r="E18" s="13">
        <v>0.00033</v>
      </c>
      <c r="F18" s="15" t="s">
        <v>173</v>
      </c>
      <c r="G18" s="13" t="s">
        <v>159</v>
      </c>
      <c r="H18" s="15" t="s">
        <v>171</v>
      </c>
      <c r="I18" s="15" t="s">
        <v>160</v>
      </c>
      <c r="J18" s="15" t="s">
        <v>172</v>
      </c>
      <c r="K18" s="13" t="s">
        <v>161</v>
      </c>
      <c r="L18" s="13">
        <v>0.1</v>
      </c>
      <c r="M18" s="16">
        <v>1.3</v>
      </c>
      <c r="N18" s="13">
        <v>0.0196</v>
      </c>
      <c r="O18" s="13" t="s">
        <v>162</v>
      </c>
      <c r="P18" s="13" t="s">
        <v>163</v>
      </c>
      <c r="Q18" s="13" t="s">
        <v>169</v>
      </c>
      <c r="R18" s="4" t="s">
        <v>48</v>
      </c>
      <c r="S18" s="4" t="s">
        <v>51</v>
      </c>
      <c r="T18" s="13">
        <v>7.39</v>
      </c>
      <c r="U18" s="13">
        <v>0.067</v>
      </c>
      <c r="V18" s="17" t="s">
        <v>165</v>
      </c>
      <c r="W18" s="13">
        <v>0.00098</v>
      </c>
      <c r="X18" s="13">
        <v>0.00128</v>
      </c>
      <c r="Y18" s="17" t="s">
        <v>170</v>
      </c>
      <c r="Z18" s="13">
        <v>10.8</v>
      </c>
      <c r="AA18" s="13">
        <v>9.51</v>
      </c>
      <c r="AB18" s="13">
        <v>124</v>
      </c>
      <c r="AC18" s="13">
        <v>84.1</v>
      </c>
      <c r="AD18" s="13">
        <v>0.71</v>
      </c>
      <c r="AE18" s="13" t="s">
        <v>161</v>
      </c>
      <c r="AF18" s="13" t="s">
        <v>166</v>
      </c>
      <c r="AG18" s="13" t="s">
        <v>167</v>
      </c>
      <c r="AH18" s="13">
        <v>0.058</v>
      </c>
      <c r="AI18" s="13">
        <v>0.82</v>
      </c>
    </row>
    <row r="19" ht="25.5" spans="1:35">
      <c r="A19" s="13" t="s">
        <v>11</v>
      </c>
      <c r="B19" s="13" t="s">
        <v>11</v>
      </c>
      <c r="C19" s="13" t="s">
        <v>11</v>
      </c>
      <c r="D19" s="13" t="s">
        <v>11</v>
      </c>
      <c r="E19" s="13">
        <v>0.00036</v>
      </c>
      <c r="F19" s="15" t="s">
        <v>173</v>
      </c>
      <c r="G19" s="13" t="s">
        <v>159</v>
      </c>
      <c r="H19" s="15" t="s">
        <v>171</v>
      </c>
      <c r="I19" s="15" t="s">
        <v>160</v>
      </c>
      <c r="J19" s="15" t="s">
        <v>172</v>
      </c>
      <c r="K19" s="13" t="s">
        <v>161</v>
      </c>
      <c r="L19" s="13" t="s">
        <v>174</v>
      </c>
      <c r="M19" s="16">
        <v>1.5</v>
      </c>
      <c r="N19" s="13">
        <v>0.0178</v>
      </c>
      <c r="O19" s="13" t="s">
        <v>162</v>
      </c>
      <c r="P19" s="13" t="s">
        <v>163</v>
      </c>
      <c r="Q19" s="13">
        <v>0.3</v>
      </c>
      <c r="R19" s="4" t="s">
        <v>48</v>
      </c>
      <c r="S19" s="4" t="s">
        <v>51</v>
      </c>
      <c r="T19" s="16">
        <v>7.62</v>
      </c>
      <c r="U19" s="13">
        <v>0.082</v>
      </c>
      <c r="V19" s="17" t="s">
        <v>165</v>
      </c>
      <c r="W19" s="13">
        <v>0.00066</v>
      </c>
      <c r="X19" s="13">
        <v>0.00074</v>
      </c>
      <c r="Y19" s="13">
        <v>0.003</v>
      </c>
      <c r="Z19" s="16">
        <v>9.92</v>
      </c>
      <c r="AA19" s="16">
        <v>9.33</v>
      </c>
      <c r="AB19" s="13">
        <v>141</v>
      </c>
      <c r="AC19" s="13">
        <v>95.1</v>
      </c>
      <c r="AD19" s="13">
        <v>0.76</v>
      </c>
      <c r="AE19" s="13" t="s">
        <v>161</v>
      </c>
      <c r="AF19" s="13" t="s">
        <v>166</v>
      </c>
      <c r="AG19" s="13" t="s">
        <v>167</v>
      </c>
      <c r="AH19" s="27">
        <v>0.04</v>
      </c>
      <c r="AI19" s="13">
        <v>0.87</v>
      </c>
    </row>
  </sheetData>
  <sheetProtection formatCells="0" formatColumns="0" formatRows="0" insertRows="0" insertColumns="0" insertHyperlinks="0" deleteColumns="0" deleteRows="0" sort="0" autoFilter="0" pivotTables="0"/>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175</v>
      </c>
      <c r="C1">
        <v>9.16</v>
      </c>
      <c r="D1">
        <v>7.6</v>
      </c>
      <c r="E1">
        <v>8.44</v>
      </c>
      <c r="F1">
        <v>6.84</v>
      </c>
      <c r="G1">
        <v>10.8</v>
      </c>
      <c r="H1">
        <v>6.47</v>
      </c>
      <c r="I1">
        <v>8.56</v>
      </c>
      <c r="J1">
        <v>9.92</v>
      </c>
      <c r="K1">
        <v>9.47</v>
      </c>
      <c r="L1">
        <v>9.45</v>
      </c>
      <c r="M1">
        <v>9.47</v>
      </c>
      <c r="N1">
        <v>8.12</v>
      </c>
      <c r="O1">
        <v>7.6</v>
      </c>
      <c r="P1">
        <v>7.54</v>
      </c>
      <c r="Q1">
        <v>6.82</v>
      </c>
      <c r="R1">
        <v>6.82</v>
      </c>
      <c r="S1">
        <v>6.86</v>
      </c>
    </row>
    <row r="2" spans="1:19">
      <c r="A2" t="s">
        <v>176</v>
      </c>
      <c r="C2">
        <v>10</v>
      </c>
      <c r="D2">
        <v>9.49</v>
      </c>
      <c r="E2">
        <v>10.2</v>
      </c>
      <c r="F2">
        <v>9.8</v>
      </c>
      <c r="G2">
        <v>9.51</v>
      </c>
      <c r="H2">
        <v>9.39</v>
      </c>
      <c r="I2">
        <v>9.44</v>
      </c>
      <c r="J2">
        <v>9.33</v>
      </c>
      <c r="K2">
        <v>10.9</v>
      </c>
      <c r="L2">
        <v>10.8</v>
      </c>
      <c r="M2">
        <v>10.9</v>
      </c>
      <c r="N2">
        <v>9.49</v>
      </c>
      <c r="O2">
        <v>9.72</v>
      </c>
      <c r="P2">
        <v>9.52</v>
      </c>
      <c r="Q2">
        <v>9.28</v>
      </c>
      <c r="R2">
        <v>9.34</v>
      </c>
      <c r="S2">
        <v>9.3</v>
      </c>
    </row>
    <row r="3" spans="1:19">
      <c r="A3" t="s">
        <v>177</v>
      </c>
      <c r="C3">
        <v>89.1</v>
      </c>
      <c r="D3">
        <v>85.1</v>
      </c>
      <c r="E3">
        <v>86.1</v>
      </c>
      <c r="F3">
        <v>86.1</v>
      </c>
      <c r="G3">
        <v>84.1</v>
      </c>
      <c r="H3">
        <v>84.1</v>
      </c>
      <c r="I3">
        <v>84.1</v>
      </c>
      <c r="J3">
        <v>95.1</v>
      </c>
      <c r="K3">
        <v>96.1</v>
      </c>
      <c r="L3">
        <v>95.1</v>
      </c>
      <c r="M3">
        <v>96.1</v>
      </c>
      <c r="N3">
        <v>84.1</v>
      </c>
      <c r="O3">
        <v>84.1</v>
      </c>
      <c r="P3">
        <v>86.1</v>
      </c>
      <c r="Q3">
        <v>83.6</v>
      </c>
      <c r="R3">
        <v>84.1</v>
      </c>
      <c r="S3">
        <v>83.1</v>
      </c>
    </row>
    <row r="4" spans="1: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178</v>
      </c>
      <c r="C6">
        <v>132</v>
      </c>
      <c r="D6">
        <v>139</v>
      </c>
      <c r="E6">
        <v>127</v>
      </c>
      <c r="F6">
        <v>126</v>
      </c>
      <c r="G6">
        <v>124</v>
      </c>
      <c r="H6">
        <v>125</v>
      </c>
      <c r="I6">
        <v>127</v>
      </c>
      <c r="J6">
        <v>141</v>
      </c>
      <c r="K6">
        <v>141</v>
      </c>
      <c r="L6">
        <v>138</v>
      </c>
      <c r="M6">
        <v>141</v>
      </c>
      <c r="N6">
        <v>129</v>
      </c>
      <c r="O6">
        <v>134</v>
      </c>
      <c r="P6">
        <v>131</v>
      </c>
      <c r="Q6">
        <v>125</v>
      </c>
      <c r="R6">
        <v>125</v>
      </c>
      <c r="S6">
        <v>124</v>
      </c>
    </row>
    <row r="7" spans="1: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8">
      <c r="E2" s="2" t="s">
        <v>179</v>
      </c>
    </row>
    <row r="3" spans="5:8">
      <c r="E3" s="2" t="s">
        <v>180</v>
      </c>
      <c r="H3" s="3"/>
    </row>
    <row r="4" spans="5:8">
      <c r="E4" s="2" t="s">
        <v>181</v>
      </c>
    </row>
    <row r="5" spans="5:8">
      <c r="E5" s="2" t="s">
        <v>182</v>
      </c>
    </row>
    <row r="6" spans="5:8">
      <c r="E6" s="2" t="s">
        <v>183</v>
      </c>
    </row>
    <row r="7" spans="5:8">
      <c r="E7" s="2" t="s">
        <v>184</v>
      </c>
    </row>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2"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sProps>
  <woBookProps>
    <bookSettings fileId="CTQSYPAQDIVKAEEZ:1f100aaf1d510530116d930f685a4daf"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12"/>
  <pixelatorList sheetStid="10"/>
  <pixelatorList sheetStid="4"/>
  <pixelatorList sheetStid="5"/>
  <pixelatorList sheetStid="6"/>
  <pixelatorList sheetStid="1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WWO_wpscloud_20251118150844-8a21cde7ec</Application>
  <HeadingPairs>
    <vt:vector size="2" baseType="variant">
      <vt:variant>
        <vt:lpstr>工作表</vt:lpstr>
      </vt:variant>
      <vt:variant>
        <vt:i4>5</vt:i4>
      </vt:variant>
    </vt:vector>
  </HeadingPairs>
  <TitlesOfParts>
    <vt:vector size="5" baseType="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2022-04-16T03:30:00Z</dcterms:created>
  <cp:lastPrinted>2022-04-20T07:57:00Z</cp:lastPrinted>
  <dcterms:modified xsi:type="dcterms:W3CDTF">2026-02-02T23:37:00Z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2052-12.9.0.23685</vt:lpwstr>
  </property>
  <property fmtid="{D5CDD505-2E9C-101B-9397-08002B2CF9AE}" pid="4" name="KSOReadingLayout">
    <vt:bool>true</vt:bool>
  </property>
  <property fmtid="{D5CDD505-2E9C-101B-9397-08002B2CF9AE}" pid="5" name="CalculationRule">
    <vt:i4>0</vt:i4>
  </property>
</Properties>
</file>